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wertung" sheetId="1" state="visible" r:id="rId1"/>
  </sheets>
  <definedNames>
    <definedName name="_xlnm._FilterDatabase" localSheetId="0" hidden="1">'Bewertung'!$A$6:$E$52</definedName>
    <definedName name="_xlnm.Print_Titles" localSheetId="0">'Bewertung'!$6:$6</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0F1A28"/>
      <sz val="15"/>
    </font>
    <font>
      <color rgb="00475262"/>
      <sz val="9"/>
    </font>
    <font>
      <b val="1"/>
      <sz val="10"/>
    </font>
    <font>
      <sz val="10"/>
    </font>
    <font>
      <b val="1"/>
    </font>
    <font>
      <b val="1"/>
      <color rgb="00C2410C"/>
    </font>
  </fonts>
  <fills count="3">
    <fill>
      <patternFill/>
    </fill>
    <fill>
      <patternFill patternType="gray125"/>
    </fill>
    <fill>
      <patternFill patternType="solid">
        <fgColor rgb="00F4F3EF"/>
      </patternFill>
    </fill>
  </fills>
  <borders count="2">
    <border>
      <left/>
      <right/>
      <top/>
      <bottom/>
      <diagonal/>
    </border>
    <border>
      <left style="thin">
        <color rgb="00C9C5BB"/>
      </left>
      <right style="thin">
        <color rgb="00C9C5BB"/>
      </right>
      <top style="thin">
        <color rgb="00C9C5BB"/>
      </top>
      <bottom style="thin">
        <color rgb="00C9C5B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4" fillId="0" borderId="1" applyAlignment="1" pivotButton="0" quotePrefix="0" xfId="0">
      <alignment vertical="top" wrapText="1"/>
    </xf>
    <xf numFmtId="0" fontId="5"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9812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3:E65"/>
  <sheetViews>
    <sheetView workbookViewId="0">
      <pane ySplit="6" topLeftCell="A7" activePane="bottomLeft" state="frozen"/>
      <selection pane="bottomLeft" activeCell="A1" sqref="A1"/>
    </sheetView>
  </sheetViews>
  <sheetFormatPr baseColWidth="8" defaultRowHeight="15"/>
  <cols>
    <col width="22" customWidth="1" min="1" max="1"/>
    <col width="46" customWidth="1" min="2" max="2"/>
    <col width="58" customWidth="1" min="3" max="3"/>
    <col width="22" customWidth="1" min="4" max="4"/>
    <col width="36" customWidth="1" min="5" max="5"/>
  </cols>
  <sheetData>
    <row r="1" ht="34" customHeight="1"/>
    <row r="3">
      <c r="A3" s="1" t="inlineStr">
        <is>
          <t>Bautagebuch für Bauherren</t>
        </is>
      </c>
    </row>
    <row r="4">
      <c r="A4" s="2" t="inlineStr">
        <is>
          <t>Stand 02.10.2026 · BIB Ingenieurbüro für Bauwesen · ing-bassam.de</t>
        </is>
      </c>
    </row>
    <row r="6">
      <c r="A6" s="3" t="inlineStr">
        <is>
          <t>Abschnitt</t>
        </is>
      </c>
      <c r="B6" s="3" t="inlineStr">
        <is>
          <t>Prüfpunkt</t>
        </is>
      </c>
      <c r="C6" s="3" t="inlineStr">
        <is>
          <t>Woran Sie es erkennen</t>
        </is>
      </c>
      <c r="D6" s="3" t="inlineStr">
        <is>
          <t>Bewertung / Merkmal</t>
        </is>
      </c>
      <c r="E6" s="3" t="inlineStr">
        <is>
          <t>Bemerkung</t>
        </is>
      </c>
    </row>
    <row r="7">
      <c r="A7" s="4" t="inlineStr">
        <is>
          <t>Wetter und Bedingungen am Bautag</t>
        </is>
      </c>
      <c r="B7" s="4" t="inlineStr">
        <is>
          <t>Witterung vormittags</t>
        </is>
      </c>
      <c r="C7" s="4" t="inlineStr">
        <is>
          <t>Viele Baustoffe reagieren empfindlich auf Frost oder große Hitze. Halten Sie das Wetter fest, auch wenn an diesem Tag nichts Auffälliges passiert.</t>
        </is>
      </c>
      <c r="D7" s="4" t="n"/>
      <c r="E7" s="4" t="n"/>
    </row>
    <row r="8">
      <c r="A8" s="4" t="inlineStr">
        <is>
          <t>Wetter und Bedingungen am Bautag</t>
        </is>
      </c>
      <c r="B8" s="4" t="inlineStr">
        <is>
          <t>Witterung nachmittags</t>
        </is>
      </c>
      <c r="C8" s="4" t="inlineStr"/>
      <c r="D8" s="4" t="n"/>
      <c r="E8" s="4" t="n"/>
    </row>
    <row r="9">
      <c r="A9" s="4" t="inlineStr">
        <is>
          <t>Wetter und Bedingungen am Bautag</t>
        </is>
      </c>
      <c r="B9" s="4" t="inlineStr">
        <is>
          <t>Lufttemperatur morgens und mittags in Grad Celsius</t>
        </is>
      </c>
      <c r="C9" s="4" t="inlineStr">
        <is>
          <t>Zwei Werte genügen. Wer bei Frost betoniert, mauert oder putzt, braucht Schutzmaßnahmen – ohne Eintrag lässt sich der Tag später nicht mehr belegen.</t>
        </is>
      </c>
      <c r="D9" s="4" t="n"/>
      <c r="E9" s="4" t="n"/>
    </row>
    <row r="10">
      <c r="A10" s="4" t="inlineStr">
        <is>
          <t>Wetter und Bedingungen am Bautag</t>
        </is>
      </c>
      <c r="B10" s="4" t="inlineStr">
        <is>
          <t>Witterungsschutz für Baustoffe und offene Bauteile war vorhanden</t>
        </is>
      </c>
      <c r="C10" s="4" t="inlineStr">
        <is>
          <t>Gemeint sind Abdeckungen, Planen und beheizte Bereiche. Notieren Sie auch, wenn Material ungeschützt im Regen lag.</t>
        </is>
      </c>
      <c r="D10" s="4" t="n"/>
      <c r="E10" s="4" t="n"/>
    </row>
    <row r="11">
      <c r="A11" s="4" t="inlineStr">
        <is>
          <t>Wer heute auf der Baustelle war</t>
        </is>
      </c>
      <c r="B11" s="4" t="inlineStr">
        <is>
          <t>Firmen auf der Baustelle mit Gewerk</t>
        </is>
      </c>
      <c r="C11" s="4" t="inlineStr"/>
      <c r="D11" s="4" t="n"/>
      <c r="E11" s="4" t="n"/>
    </row>
    <row r="12">
      <c r="A12" s="4" t="inlineStr">
        <is>
          <t>Wer heute auf der Baustelle war</t>
        </is>
      </c>
      <c r="B12" s="4" t="inlineStr">
        <is>
          <t>Anzahl der Arbeitskräfte je Firma</t>
        </is>
      </c>
      <c r="C12" s="4" t="inlineStr">
        <is>
          <t>Die Mannschaftsstärke ist der einfachste Nachweis dafür, ob zügig gearbeitet wurde. Zählen Sie, was Sie sehen, und schreiben Sie „geschätzt“ dazu.</t>
        </is>
      </c>
      <c r="D12" s="4" t="n"/>
      <c r="E12" s="4" t="n"/>
    </row>
    <row r="13">
      <c r="A13" s="4" t="inlineStr">
        <is>
          <t>Wer heute auf der Baustelle war</t>
        </is>
      </c>
      <c r="B13" s="4" t="inlineStr">
        <is>
          <t>Eingesetzte Geräte, etwa Kran, Betonpumpe, Gerüst, Bagger</t>
        </is>
      </c>
      <c r="C13" s="4" t="inlineStr"/>
      <c r="D13" s="4" t="n"/>
      <c r="E13" s="4" t="n"/>
    </row>
    <row r="14">
      <c r="A14" s="4" t="inlineStr">
        <is>
          <t>Wer heute auf der Baustelle war</t>
        </is>
      </c>
      <c r="B14" s="4" t="inlineStr">
        <is>
          <t>Bauleitung oder Objektüberwachung war vor Ort</t>
        </is>
      </c>
      <c r="C14" s="4" t="inlineStr"/>
      <c r="D14" s="4" t="n"/>
      <c r="E14" s="4" t="n"/>
    </row>
    <row r="15">
      <c r="A15" s="4" t="inlineStr">
        <is>
          <t>Wer heute auf der Baustelle war</t>
        </is>
      </c>
      <c r="B15" s="4" t="inlineStr">
        <is>
          <t>Besucher auf der Baustelle mit Name, Funktion und Anlass</t>
        </is>
      </c>
      <c r="C15" s="4" t="inlineStr">
        <is>
          <t>Dazu zählen Planer, Prüfer, Behörden und die Berufsgenossenschaft. Halten Sie Hinweise und Anordnungen von Besuchern mit fest.</t>
        </is>
      </c>
      <c r="D15" s="4" t="n"/>
      <c r="E15" s="4" t="n"/>
    </row>
    <row r="16">
      <c r="A16" s="4" t="inlineStr">
        <is>
          <t>Wer heute auf der Baustelle war</t>
        </is>
      </c>
      <c r="B16" s="4" t="inlineStr">
        <is>
          <t>Eigenleistung – Helferinnen und Helfer mit geleisteten Stunden je Person</t>
        </is>
      </c>
      <c r="C16" s="4" t="inlineStr">
        <is>
          <t>Wer mit Helfern baut, meldet das Bauvorhaben der BG BAU und weist die Helferstunden nach. Ein Eintrag je Tag und Person erspart später das Schätzen.</t>
        </is>
      </c>
      <c r="D16" s="4" t="n"/>
      <c r="E16" s="4" t="n"/>
    </row>
    <row r="17">
      <c r="A17" s="4" t="inlineStr">
        <is>
          <t>Welche Arbeiten ausgeführt wurden</t>
        </is>
      </c>
      <c r="B17" s="4" t="inlineStr">
        <is>
          <t>Gewerk und Tätigkeit</t>
        </is>
      </c>
      <c r="C17" s="4" t="inlineStr">
        <is>
          <t>Schreiben Sie die Arbeit so auf, dass ein Fremder sie wiedererkennt, etwa „Decke über Erdgeschoss geschalt und bewehrt“.</t>
        </is>
      </c>
      <c r="D17" s="4" t="n"/>
      <c r="E17" s="4" t="n"/>
    </row>
    <row r="18">
      <c r="A18" s="4" t="inlineStr">
        <is>
          <t>Welche Arbeiten ausgeführt wurden</t>
        </is>
      </c>
      <c r="B18" s="4" t="inlineStr">
        <is>
          <t>Ort im Gebäude – Geschoss, Raum, Achse oder Himmelsrichtung</t>
        </is>
      </c>
      <c r="C18" s="4" t="inlineStr">
        <is>
          <t>Ohne Ortsangabe ist ein Eintrag später wertlos, weil niemand mehr weiß, welche Wand gemeint war.</t>
        </is>
      </c>
      <c r="D18" s="4" t="n"/>
      <c r="E18" s="4" t="n"/>
    </row>
    <row r="19">
      <c r="A19" s="4" t="inlineStr">
        <is>
          <t>Welche Arbeiten ausgeführt wurden</t>
        </is>
      </c>
      <c r="B19" s="4" t="inlineStr">
        <is>
          <t>Bautenstand gegenüber dem Terminplan</t>
        </is>
      </c>
      <c r="C19" s="4" t="inlineStr"/>
      <c r="D19" s="4" t="n"/>
      <c r="E19" s="4" t="n"/>
    </row>
    <row r="20">
      <c r="A20" s="4" t="inlineStr">
        <is>
          <t>Welche Arbeiten ausgeführt wurden</t>
        </is>
      </c>
      <c r="B20" s="4" t="inlineStr">
        <is>
          <t>Die Arbeiten ruhten heute ganz oder in Teilen</t>
        </is>
      </c>
      <c r="C20" s="4" t="inlineStr"/>
      <c r="D20" s="4" t="n"/>
      <c r="E20" s="4" t="n"/>
    </row>
    <row r="21">
      <c r="A21" s="4" t="inlineStr">
        <is>
          <t>Welche Arbeiten ausgeführt wurden</t>
        </is>
      </c>
      <c r="B21" s="4" t="inlineStr">
        <is>
          <t>Grund des Stillstands, etwa Wetter, fehlendes Material, fehlender Plan, keine Leute</t>
        </is>
      </c>
      <c r="C21" s="4" t="inlineStr">
        <is>
          <t>Notieren Sie Ursache, Dauer und betroffenes Gewerk. Ein Eintrag im Tagebuch ersetzt keine förmliche Behinderungsanzeige des Unternehmens.</t>
        </is>
      </c>
      <c r="D21" s="4" t="n"/>
      <c r="E21" s="4" t="n"/>
    </row>
    <row r="22">
      <c r="A22" s="4" t="inlineStr">
        <is>
          <t>Lieferungen und eingebaute Produkte</t>
        </is>
      </c>
      <c r="B22" s="4" t="inlineStr">
        <is>
          <t>Angelieferte Baustoffe und Bauteile mit Bezeichnung und Menge</t>
        </is>
      </c>
      <c r="C22" s="4" t="inlineStr"/>
      <c r="D22" s="4" t="n"/>
      <c r="E22" s="4" t="n"/>
    </row>
    <row r="23">
      <c r="A23" s="4" t="inlineStr">
        <is>
          <t>Lieferungen und eingebaute Produkte</t>
        </is>
      </c>
      <c r="B23" s="4" t="inlineStr">
        <is>
          <t>Lieferschein erhalten und abgelegt</t>
        </is>
      </c>
      <c r="C23" s="4" t="inlineStr">
        <is>
          <t>Der Lieferschein ist der Nachweis, welches Produkt wirklich auf die Baustelle kam. Fotografieren Sie ihn, wenn Sie ihn nicht behalten dürfen.</t>
        </is>
      </c>
      <c r="D23" s="4" t="n"/>
      <c r="E23" s="4" t="n"/>
    </row>
    <row r="24">
      <c r="A24" s="4" t="inlineStr">
        <is>
          <t>Lieferungen und eingebaute Produkte</t>
        </is>
      </c>
      <c r="B24" s="4" t="inlineStr">
        <is>
          <t>Produkt stimmt mit der Bau- oder Leistungsbeschreibung überein</t>
        </is>
      </c>
      <c r="C24" s="4" t="inlineStr">
        <is>
          <t>Vergleichen Sie Hersteller, Typ, Dicke oder Klasse mit Ihrer Baubeschreibung. Eine Abweichung kann vereinbart sein – dann gehört sie schriftlich bestätigt.</t>
        </is>
      </c>
      <c r="D24" s="4" t="n"/>
      <c r="E24" s="4" t="n"/>
    </row>
    <row r="25">
      <c r="A25" s="4" t="inlineStr">
        <is>
          <t>Lieferungen und eingebaute Produkte</t>
        </is>
      </c>
      <c r="B25" s="4" t="inlineStr">
        <is>
          <t>Lagerung auf der Baustelle – geschützt, offen, beschädigt</t>
        </is>
      </c>
      <c r="C25" s="4" t="inlineStr"/>
      <c r="D25" s="4" t="n"/>
      <c r="E25" s="4" t="n"/>
    </row>
    <row r="26">
      <c r="A26" s="4" t="inlineStr">
        <is>
          <t>Lieferungen und eingebaute Produkte</t>
        </is>
      </c>
      <c r="B26" s="4" t="inlineStr">
        <is>
          <t>Heute übergebene Unterlagen, etwa Datenblatt, Prüfzeugnis, Anleitung</t>
        </is>
      </c>
      <c r="C26" s="4" t="inlineStr"/>
      <c r="D26" s="4" t="n"/>
      <c r="E26" s="4" t="n"/>
    </row>
    <row r="27">
      <c r="A27" s="4" t="inlineStr">
        <is>
          <t>Auffälligkeiten am Bauwerk</t>
        </is>
      </c>
      <c r="B27" s="4" t="inlineStr">
        <is>
          <t>Risse an Mauerwerk, Beton oder Putz</t>
        </is>
      </c>
      <c r="C27" s="4" t="inlineStr">
        <is>
          <t>Woran erkennen: Linien im Bauteil, oft an Öffnungen und Materialwechseln. Gering: einzelne feine Haarrisse ohne Versatz. Deutlich: breite oder lange Risse, Versatz der Rissflanken, Risse, die sich von Woche zu Woche verlängern.</t>
        </is>
      </c>
      <c r="D27" s="4" t="n"/>
      <c r="E27" s="4" t="n"/>
    </row>
    <row r="28">
      <c r="A28" s="4" t="inlineStr">
        <is>
          <t>Auffälligkeiten am Bauwerk</t>
        </is>
      </c>
      <c r="B28" s="4" t="inlineStr">
        <is>
          <t>Feuchte Stellen, Wasser im Keller, auf der Bodenplatte oder unter Fenstern</t>
        </is>
      </c>
      <c r="C28" s="4" t="inlineStr">
        <is>
          <t>Woran erkennen: dunkle Ränder, Pfützen, Tropfspuren, muffiger Geruch. Gering: einzelne feuchte Stellen nach Regen, die abtrocknen. Deutlich: stehendes Wasser, nasse Flächen, die nicht abtrocknen, Wasser in Dämmschichten.</t>
        </is>
      </c>
      <c r="D28" s="4" t="n"/>
      <c r="E28" s="4" t="n"/>
    </row>
    <row r="29">
      <c r="A29" s="4" t="inlineStr">
        <is>
          <t>Auffälligkeiten am Bauwerk</t>
        </is>
      </c>
      <c r="B29" s="4" t="inlineStr">
        <is>
          <t>Maßabweichungen und Schiefstellungen bei Wänden, Öffnungen und Höhen</t>
        </is>
      </c>
      <c r="C29" s="4" t="inlineStr">
        <is>
          <t>Woran erkennen: Wasserwaage und Zollstock, Vergleich mit dem Plan. Gering: kleine Abweichung ohne Folge für Einbauteile. Deutlich: Öffnung passt nicht zum vorgesehenen Fenster, Wand sichtbar aus dem Lot, Höhen stimmen nicht.</t>
        </is>
      </c>
      <c r="D29" s="4" t="n"/>
      <c r="E29" s="4" t="n"/>
    </row>
    <row r="30">
      <c r="A30" s="4" t="inlineStr">
        <is>
          <t>Auffälligkeiten am Bauwerk</t>
        </is>
      </c>
      <c r="B30" s="4" t="inlineStr">
        <is>
          <t>Beschädigungen an fertigen Bauteilen durch nachfolgende Gewerke</t>
        </is>
      </c>
      <c r="C30" s="4" t="inlineStr">
        <is>
          <t>Woran erkennen: Kratzer, Abplatzungen, Löcher, verbogene Profile. Gering: oberflächlich, mit Nacharbeit zu beheben. Deutlich: Dämmung, Abdichtung, Fensterrahmen oder Leitungen verletzt – dann fotografieren, bevor weitergearbeitet wird.</t>
        </is>
      </c>
      <c r="D30" s="4" t="n"/>
      <c r="E30" s="4" t="n"/>
    </row>
    <row r="31">
      <c r="A31" s="4" t="inlineStr">
        <is>
          <t>Auffälligkeiten am Bauwerk</t>
        </is>
      </c>
      <c r="B31" s="4" t="inlineStr">
        <is>
          <t>Verschmutzung, Bauschutt und nicht gesicherte Öffnungen oder Absturzkanten</t>
        </is>
      </c>
      <c r="C31" s="4" t="inlineStr">
        <is>
          <t>Woran erkennen: Rundblick vom Rand der Baustelle. Gering: Unordnung ohne Gefahr. Deutlich: offene Schächte, fehlende Geländer, Stolperstellen – melden Sie das sofort und betreten Sie den Bereich nicht.</t>
        </is>
      </c>
      <c r="D31" s="4" t="n"/>
      <c r="E31" s="4" t="n"/>
    </row>
    <row r="32">
      <c r="A32" s="4" t="inlineStr">
        <is>
          <t>Verdeckte Leistungen vor dem Schließen</t>
        </is>
      </c>
      <c r="B32" s="4" t="inlineStr">
        <is>
          <t>Abdichtung der erdberührten Bauteile vor dem Verfüllen der Baugrube</t>
        </is>
      </c>
      <c r="C32" s="4" t="inlineStr">
        <is>
          <t>Woran erkennen: durchgehende Schicht, saubere Anschlüsse an Durchführungen und Sockel. Gering: einzelne Fehlstellen, die nachgearbeitet werden. Deutlich: Lücken, Falten, Beschädigungen, abgelöste Ränder – vor dem Verfüllen klären lassen.</t>
        </is>
      </c>
      <c r="D32" s="4" t="n"/>
      <c r="E32" s="4" t="n"/>
    </row>
    <row r="33">
      <c r="A33" s="4" t="inlineStr">
        <is>
          <t>Verdeckte Leistungen vor dem Schließen</t>
        </is>
      </c>
      <c r="B33" s="4" t="inlineStr">
        <is>
          <t>Bewehrung vor dem Betonieren</t>
        </is>
      </c>
      <c r="C33" s="4" t="inlineStr">
        <is>
          <t>Woran erkennen: Lage, Abstände und Abstandhalter sind sichtbar. Gering: einzelne verschobene Stäbe. Deutlich: Bewehrung liegt auf der Schalung, Abstandhalter fehlen, Stäbe fehlen gegenüber dem Plan. Fotografieren Sie jede Decke und jede Wand.</t>
        </is>
      </c>
      <c r="D33" s="4" t="n"/>
      <c r="E33" s="4" t="n"/>
    </row>
    <row r="34">
      <c r="A34" s="4" t="inlineStr">
        <is>
          <t>Verdeckte Leistungen vor dem Schließen</t>
        </is>
      </c>
      <c r="B34" s="4" t="inlineStr">
        <is>
          <t>Leitungen für Wasser, Heizung und Strom vor Putz und Estrich</t>
        </is>
      </c>
      <c r="C34" s="4" t="inlineStr">
        <is>
          <t>Woran erkennen: Verläufe sind offen zu sehen. Gering: Kleinigkeiten an der Befestigung. Deutlich: gequetschte oder beschädigte Rohre, fehlende Dämmung, Leitungen in Bereichen, in die später gebohrt wird. Fotos mit Maßstab sind hier wichtiger als Worte.</t>
        </is>
      </c>
      <c r="D34" s="4" t="n"/>
      <c r="E34" s="4" t="n"/>
    </row>
    <row r="35">
      <c r="A35" s="4" t="inlineStr">
        <is>
          <t>Verdeckte Leistungen vor dem Schließen</t>
        </is>
      </c>
      <c r="B35" s="4" t="inlineStr">
        <is>
          <t>Dämmung und Folien wie die Dampfbremse vor der Verkleidung</t>
        </is>
      </c>
      <c r="C35" s="4" t="inlineStr">
        <is>
          <t>Woran erkennen: lückenlose Lage, verklebte Stöße und Anschlüsse. Gering: einzelne offene Stöße. Deutlich: zusammengedrückte Dämmung, große Lücken, aufgerissene oder nicht angeschlossene Folie.</t>
        </is>
      </c>
      <c r="D35" s="4" t="n"/>
      <c r="E35" s="4" t="n"/>
    </row>
    <row r="36">
      <c r="A36" s="4" t="inlineStr">
        <is>
          <t>Verdeckte Leistungen vor dem Schließen</t>
        </is>
      </c>
      <c r="B36" s="4" t="inlineStr">
        <is>
          <t>Dachkonstruktion und Lage der Sparren vor der Innenverkleidung</t>
        </is>
      </c>
      <c r="C36" s="4" t="inlineStr">
        <is>
          <t>Woran erkennen: Blick in den offenen Dachraum. Gering: kleine Ausbesserungen am Holz. Deutlich: Risse im tragenden Holz, dunkle oder weiche Stellen, Bohrlöcher von Insekten, fehlende Verbindungen.</t>
        </is>
      </c>
      <c r="D36" s="4" t="n"/>
      <c r="E36" s="4" t="n"/>
    </row>
    <row r="37">
      <c r="A37" s="4" t="inlineStr">
        <is>
          <t>Verdeckte Leistungen vor dem Schließen</t>
        </is>
      </c>
      <c r="B37" s="4" t="inlineStr">
        <is>
          <t>Gemeinsame Zustandsfeststellung mit dem Unternehmen wurde verlangt</t>
        </is>
      </c>
      <c r="C37" s="4" t="inlineStr">
        <is>
          <t>In einem Vertrag mit der VOB/B können Sie die gemeinsame Feststellung des Zustands verlangen, bevor Teile der Leistung durch die weitere Ausführung verdeckt werden. Das Ergebnis wird schriftlich festgehalten.</t>
        </is>
      </c>
      <c r="D37" s="4" t="n"/>
      <c r="E37" s="4" t="n"/>
    </row>
    <row r="38">
      <c r="A38" s="4" t="inlineStr">
        <is>
          <t>Fotos von diesem Tag</t>
        </is>
      </c>
      <c r="B38" s="4" t="inlineStr">
        <is>
          <t>Foto-Nummern von heute, Beginn bis Ende</t>
        </is>
      </c>
      <c r="C38" s="4" t="inlineStr"/>
      <c r="D38" s="4" t="n"/>
      <c r="E38" s="4" t="n"/>
    </row>
    <row r="39">
      <c r="A39" s="4" t="inlineStr">
        <is>
          <t>Fotos von diesem Tag</t>
        </is>
      </c>
      <c r="B39" s="4" t="inlineStr">
        <is>
          <t>Übersichtsfoto der Baustelle aufgenommen</t>
        </is>
      </c>
      <c r="C39" s="4" t="inlineStr">
        <is>
          <t>Fotografieren Sie zuerst das Ganze, möglichst vom gleichen Standort wie an den Tagen davor. So lässt sich der Fortschritt vergleichen.</t>
        </is>
      </c>
      <c r="D39" s="4" t="n"/>
      <c r="E39" s="4" t="n"/>
    </row>
    <row r="40">
      <c r="A40" s="4" t="inlineStr">
        <is>
          <t>Fotos von diesem Tag</t>
        </is>
      </c>
      <c r="B40" s="4" t="inlineStr">
        <is>
          <t>Detailfoto mit Maßstab im Bild, etwa Zollstock oder Rissmaßstab</t>
        </is>
      </c>
      <c r="C40" s="4" t="inlineStr">
        <is>
          <t>Gehen Sie für das Detail näher heran, statt zu zoomen. Ohne Maßstab im Bild lässt sich später keine Größe mehr bestimmen.</t>
        </is>
      </c>
      <c r="D40" s="4" t="n"/>
      <c r="E40" s="4" t="n"/>
    </row>
    <row r="41">
      <c r="A41" s="4" t="inlineStr">
        <is>
          <t>Fotos von diesem Tag</t>
        </is>
      </c>
      <c r="B41" s="4" t="inlineStr">
        <is>
          <t>Ort und Blickrichtung je Foto notiert</t>
        </is>
      </c>
      <c r="C41" s="4" t="inlineStr">
        <is>
          <t>Zu jedem Foto gehört die Angabe, wo es aufgenommen wurde und wohin die Kamera zeigte. Sonst ist die Stelle später nicht wiederzufinden.</t>
        </is>
      </c>
      <c r="D41" s="4" t="n"/>
      <c r="E41" s="4" t="n"/>
    </row>
    <row r="42">
      <c r="A42" s="4" t="inlineStr">
        <is>
          <t>Fotos von diesem Tag</t>
        </is>
      </c>
      <c r="B42" s="4" t="inlineStr">
        <is>
          <t>Datum und Uhrzeit der Kamera oder des Telefons stimmen</t>
        </is>
      </c>
      <c r="C42" s="4" t="inlineStr"/>
      <c r="D42" s="4" t="n"/>
      <c r="E42" s="4" t="n"/>
    </row>
    <row r="43">
      <c r="A43" s="4" t="inlineStr">
        <is>
          <t>Fotos von diesem Tag</t>
        </is>
      </c>
      <c r="B43" s="4" t="inlineStr">
        <is>
          <t>Fotos noch heute gesichert und beschriftet</t>
        </is>
      </c>
      <c r="C43" s="4" t="inlineStr">
        <is>
          <t>Legen Sie die Bilder am selben Tag ab und ergänzen Sie die Angaben. Am nächsten Tag weiß niemand mehr, welche Wand auf dem Bild zu sehen ist.</t>
        </is>
      </c>
      <c r="D43" s="4" t="n"/>
      <c r="E43" s="4" t="n"/>
    </row>
    <row r="44">
      <c r="A44" s="4" t="inlineStr">
        <is>
          <t>Besprechungen, Anweisungen und Zusagen</t>
        </is>
      </c>
      <c r="B44" s="4" t="inlineStr">
        <is>
          <t>Besprechung auf der Baustelle mit Uhrzeit und Teilnehmern</t>
        </is>
      </c>
      <c r="C44" s="4" t="inlineStr"/>
      <c r="D44" s="4" t="n"/>
      <c r="E44" s="4" t="n"/>
    </row>
    <row r="45">
      <c r="A45" s="4" t="inlineStr">
        <is>
          <t>Besprechungen, Anweisungen und Zusagen</t>
        </is>
      </c>
      <c r="B45" s="4" t="inlineStr">
        <is>
          <t>Getroffene Entscheidungen mit Zuständigkeit und Termin</t>
        </is>
      </c>
      <c r="C45" s="4" t="inlineStr">
        <is>
          <t>Zu jedem Punkt gehören eine Person und ein Datum. Offene Punkte der letzten Besprechung fragen Sie zuerst ab.</t>
        </is>
      </c>
      <c r="D45" s="4" t="n"/>
      <c r="E45" s="4" t="n"/>
    </row>
    <row r="46">
      <c r="A46" s="4" t="inlineStr">
        <is>
          <t>Besprechungen, Anweisungen und Zusagen</t>
        </is>
      </c>
      <c r="B46" s="4" t="inlineStr">
        <is>
          <t>Mündliche Zusage oder Anweisung erhalten – wer, was, wann</t>
        </is>
      </c>
      <c r="C46" s="4" t="inlineStr"/>
      <c r="D46" s="4" t="n"/>
      <c r="E46" s="4" t="n"/>
    </row>
    <row r="47">
      <c r="A47" s="4" t="inlineStr">
        <is>
          <t>Besprechungen, Anweisungen und Zusagen</t>
        </is>
      </c>
      <c r="B47" s="4" t="inlineStr">
        <is>
          <t>Wer hat die Anweisung erteilt und war dazu befugt</t>
        </is>
      </c>
      <c r="C47" s="4" t="inlineStr">
        <is>
          <t>Eine Bauleitung darf den Vertrag in der Regel nicht ändern. Halten Sie fest, wer eine Anweisung gegeben hat, die Geld, Termine oder die Ausführung betrifft.</t>
        </is>
      </c>
      <c r="D47" s="4" t="n"/>
      <c r="E47" s="4" t="n"/>
    </row>
    <row r="48">
      <c r="A48" s="4" t="inlineStr">
        <is>
          <t>Besprechungen, Anweisungen und Zusagen</t>
        </is>
      </c>
      <c r="B48" s="4" t="inlineStr">
        <is>
          <t>Schriftliche Bestätigung der Absprache versendet</t>
        </is>
      </c>
      <c r="C48" s="4" t="inlineStr"/>
      <c r="D48" s="4" t="n"/>
      <c r="E48" s="4" t="n"/>
    </row>
    <row r="49">
      <c r="A49" s="4" t="inlineStr">
        <is>
          <t>Offene Punkte und eigene Schritte</t>
        </is>
      </c>
      <c r="B49" s="4" t="inlineStr">
        <is>
          <t>Mangel schriftlich angezeigt – Datum, Empfänger, gesetzte Frist</t>
        </is>
      </c>
      <c r="C49" s="4" t="inlineStr">
        <is>
          <t>Mängel zeigen Sie am besten schriftlich an und belegen sie mit Foto. Nennen Sie die Stelle genau und setzen Sie eine Frist zur Beseitigung.</t>
        </is>
      </c>
      <c r="D49" s="4" t="n"/>
      <c r="E49" s="4" t="n"/>
    </row>
    <row r="50">
      <c r="A50" s="4" t="inlineStr">
        <is>
          <t>Offene Punkte und eigene Schritte</t>
        </is>
      </c>
      <c r="B50" s="4" t="inlineStr">
        <is>
          <t>Nachweis des Zugangs vorhanden</t>
        </is>
      </c>
      <c r="C50" s="4" t="inlineStr"/>
      <c r="D50" s="4" t="n"/>
      <c r="E50" s="4" t="n"/>
    </row>
    <row r="51">
      <c r="A51" s="4" t="inlineStr">
        <is>
          <t>Offene Punkte und eigene Schritte</t>
        </is>
      </c>
      <c r="B51" s="4" t="inlineStr">
        <is>
          <t>Offene Punkte der letzten Tage erledigt</t>
        </is>
      </c>
      <c r="C51" s="4" t="inlineStr"/>
      <c r="D51" s="4" t="n"/>
      <c r="E51" s="4" t="n"/>
    </row>
    <row r="52">
      <c r="A52" s="4" t="inlineStr">
        <is>
          <t>Offene Punkte und eigene Schritte</t>
        </is>
      </c>
      <c r="B52" s="4" t="inlineStr">
        <is>
          <t>Nächster eigener Schritt mit Datum</t>
        </is>
      </c>
      <c r="C52" s="4" t="inlineStr"/>
      <c r="D52" s="4" t="n"/>
      <c r="E52" s="4" t="n"/>
    </row>
    <row r="54">
      <c r="B54" s="5" t="inlineStr">
        <is>
          <t>Auszählung</t>
        </is>
      </c>
    </row>
    <row r="55">
      <c r="B55" t="inlineStr">
        <is>
          <t>ohne Befund</t>
        </is>
      </c>
      <c r="D55">
        <f>COUNTIF(D7:D52,"ohne Befund")</f>
        <v/>
      </c>
    </row>
    <row r="56">
      <c r="B56" t="inlineStr">
        <is>
          <t>geringer Befund</t>
        </is>
      </c>
      <c r="D56">
        <f>COUNTIF(D7:D52,"geringer Befund")</f>
        <v/>
      </c>
    </row>
    <row r="57">
      <c r="B57" t="inlineStr">
        <is>
          <t>deutlicher Befund</t>
        </is>
      </c>
      <c r="D57">
        <f>COUNTIF(D7:D52,"deutlicher Befund")</f>
        <v/>
      </c>
    </row>
    <row r="58">
      <c r="B58" t="inlineStr">
        <is>
          <t>nicht prüfbar</t>
        </is>
      </c>
      <c r="D58">
        <f>COUNTIF(D7:D52,"nicht prüfbar")</f>
        <v/>
      </c>
    </row>
    <row r="60">
      <c r="B60" s="6" t="inlineStr">
        <is>
          <t>So werten Sie Ihre Befunde aus</t>
        </is>
      </c>
    </row>
    <row r="61" ht="30" customHeight="1">
      <c r="B61" s="7" t="inlineStr">
        <is>
          <t>• Ein deutlicher Befund an Abdichtung, Bewehrung, Tragwerk, Dachholz oder Feuchte: nicht schließen lassen, noch am selben Tag schriftlich anzeigen und fachlichen Rat einholen.</t>
        </is>
      </c>
    </row>
    <row r="62" ht="30" customHeight="1">
      <c r="B62" s="7" t="inlineStr">
        <is>
          <t>• Mehrere geringe Befunde am selben Bauteil: Fotos mit Maßstab ergänzen, Stelle am Folgetag erneut ansehen und den Verlauf im Blatt vermerken.</t>
        </is>
      </c>
    </row>
    <row r="63" ht="30" customHeight="1">
      <c r="B63" s="7" t="inlineStr">
        <is>
          <t>• Nicht prüfbar, weil bereits verdeckt: schriftlich festhalten, dass die Prüfung nicht mehr möglich war, und eine Zustandsfeststellung verlangen.</t>
        </is>
      </c>
    </row>
    <row r="64" ht="30" customHeight="1">
      <c r="B64" s="7" t="inlineStr">
        <is>
          <t>• Jede mündliche Zusage zu Geld, Terminen oder Ausführung noch am selben Tag schriftlich bestätigen und die Bestätigung ablegen.</t>
        </is>
      </c>
    </row>
    <row r="65" ht="30" customHeight="1">
      <c r="B65" s="7" t="inlineStr">
        <is>
          <t>• Vor dem Verfüllen, Betonieren, Verputzen und Estricheinbau ist der letzte Zeitpunkt für Fotos und Einträge; danach ist der Zustand nicht mehr nachweisbar.</t>
        </is>
      </c>
    </row>
  </sheetData>
  <autoFilter ref="A6:E52"/>
  <mergeCells count="5">
    <mergeCell ref="B63:E63"/>
    <mergeCell ref="B61:E61"/>
    <mergeCell ref="B65:E65"/>
    <mergeCell ref="B62:E62"/>
    <mergeCell ref="B64:E64"/>
  </mergeCells>
  <dataValidations count="6">
    <dataValidation sqref="D27 D28 D29 D30 D31 D32 D33 D34 D35 D36" showDropDown="0" showInputMessage="0" showErrorMessage="0" allowBlank="1" type="list">
      <formula1>"ohne Befund,geringer Befund,deutlicher Befund,nicht prüfbar"</formula1>
    </dataValidation>
    <dataValidation sqref="D9 D10 D11 D12 D13 D14 D15 D16 D17 D18 D20 D21 D22 D23 D25 D26 D37 D38 D39 D40 D41 D42 D43 D44 D45 D46 D47 D48 D49 D50 D51 D52" showDropDown="0" showInputMessage="0" showErrorMessage="0" allowBlank="1" type="list">
      <formula1>"ja,nein"</formula1>
    </dataValidation>
    <dataValidation sqref="D7" showDropDown="0" showInputMessage="0" showErrorMessage="0" allowBlank="1" type="list">
      <formula1>"trocken,Regen,Schnee,Frost,Hitze,unbekannt"</formula1>
    </dataValidation>
    <dataValidation sqref="D8" showDropDown="0" showInputMessage="0" showErrorMessage="0" allowBlank="1" type="list">
      <formula1>"trocken,Regen,Schnee,Frost,Hitze,unbekannt"</formula1>
    </dataValidation>
    <dataValidation sqref="D19" showDropDown="0" showInputMessage="0" showErrorMessage="0" allowBlank="1" type="list">
      <formula1>"im Plan,Vorsprung,Rückstand,kein Plan vorhanden,unbekannt"</formula1>
    </dataValidation>
    <dataValidation sqref="D24" showDropDown="0" showInputMessage="0" showErrorMessage="0" allowBlank="1" type="list">
      <formula1>"ja,Abweichung,nicht prüfbar,unbekannt"</formula1>
    </dataValidation>
  </dataValidations>
  <pageMargins left="0.75" right="0.75" top="1" bottom="1" header="0.5" footer="0.5"/>
  <pageSetup orientation="landscape" fitToHeight="0" fitToWidth="1"/>
  <headerFooter>
    <oddHeader/>
    <oddFooter>&amp;LBIB Ingenieurbüro für Bauwesen · ing-bassam.de · Stand 02.10.2026&amp;RSeite &amp;P von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Bassam Ingenieurbüro für Bauwesen GmbH</dc:creator>
  <dc:title xmlns:dc="http://purl.org/dc/elements/1.1/">Bautagebuch für Bauherren</dc:title>
  <dcterms:created xmlns:dcterms="http://purl.org/dc/terms/" xmlns:xsi="http://www.w3.org/2001/XMLSchema-instance" xsi:type="dcterms:W3CDTF">2026-10-02T16:49:11Z</dcterms:created>
  <dcterms:modified xmlns:dcterms="http://purl.org/dc/terms/" xmlns:xsi="http://www.w3.org/2001/XMLSchema-instance" xsi:type="dcterms:W3CDTF">2026-10-02T16:49:11Z</dcterms:modified>
</cp:coreProperties>
</file>